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117E95E3-9E68-4298-851A-038AEF963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<sst xmlns="http://schemas.openxmlformats.org/spreadsheetml/2006/main" count="239" uniqueCount="142">
  <si>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</si>
  <si>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</si>
  <si>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</si>
  <si>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</si>
  <si>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</si>
  <si>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</si>
  <si>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</si>
  <si>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</si>
  <si>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</si>
  <si>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</si>
  <si>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</si>
  <si>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</si>
  <si>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</si>
  <si>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</si>
  <si>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</si>
  <si>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</si>
  <si>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</si>
  <si>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</si>
  <si>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</si>
  <si>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</si>
  <si>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</si>
  <si>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</si>
  <si>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</si>
  <si>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</si>
  <si>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</si>
  <si>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</si>
  <si>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</si>
  <si>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</si>
  <si>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</si>
  <si>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</si>
  <si>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</si>
  <si>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</si>
  <si>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</si>
  <si>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</si>
  <si>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</si>
  <si>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</si>
  <si>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</si>
  <si>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</si>
  <si>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</si>
  <si>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</si>
  <si>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</si>
  <si>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</si>
  <si>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</si>
  <si>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</si>
  <si>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</si>
  <si>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</si>
  <si>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</si>
  <si>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</si>
  <si>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</si>
  <si>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</si>
  <si>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</si>
  <si>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</si>
  <si>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</si>
  <si>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</si>
  <si>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</si>
  <si>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</si>
  <si>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</si>
  <si>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>Cancelled</t>
  </si>
  <si>
    <t>Rita Debrincat</t>
  </si>
  <si>
    <t>Tour guide - Jerez De La Frontera Group</t>
  </si>
  <si>
    <t>John M. Cassar</t>
  </si>
  <si>
    <t>21478 504</t>
  </si>
  <si>
    <t xml:space="preserve">Grech's </t>
  </si>
  <si>
    <t>3 189 253</t>
  </si>
  <si>
    <t>Supplies</t>
  </si>
  <si>
    <t>Spring Co Ltd</t>
  </si>
  <si>
    <t>Unique Services Ltd</t>
  </si>
  <si>
    <t>US CO 2026 03 03</t>
  </si>
  <si>
    <t>GovTech4All - Malta LC AI Pilot Application</t>
  </si>
  <si>
    <t>Arms Ltd</t>
  </si>
  <si>
    <t>Bill</t>
  </si>
  <si>
    <t>TC Cleaning Serivices</t>
  </si>
  <si>
    <t>Bulky refuse collection service</t>
  </si>
  <si>
    <t>Cremonaphoto</t>
  </si>
  <si>
    <t>Strings for Christmas - photographer's fee</t>
  </si>
  <si>
    <t>Odyssey</t>
  </si>
  <si>
    <t>Lunch on the 17th March, 2026</t>
  </si>
  <si>
    <t>Carmel Zammit</t>
  </si>
  <si>
    <t>Concert of St. Francis Church</t>
  </si>
  <si>
    <t>LESA</t>
  </si>
  <si>
    <t>Rabat Gozo 10% Admin Fee</t>
  </si>
  <si>
    <t>BCD Graphics Ltd</t>
  </si>
  <si>
    <t>GFS Limited</t>
  </si>
  <si>
    <t>Joseph Refalo (Tat-Tlittu)</t>
  </si>
  <si>
    <t>Jetting services in alley - 19/07/25</t>
  </si>
  <si>
    <t>MJ Trading</t>
  </si>
  <si>
    <t>Street sweeping services - Feb. 2026</t>
  </si>
  <si>
    <t>US CO 2026 03 02</t>
  </si>
  <si>
    <t>Chairperson of the Evaluation Board</t>
  </si>
  <si>
    <t xml:space="preserve">Rachel Galea </t>
  </si>
  <si>
    <t>1x oil painting including frame</t>
  </si>
  <si>
    <t>Xerri's Garden Centre</t>
  </si>
  <si>
    <t>3x flower arrangements</t>
  </si>
  <si>
    <t xml:space="preserve">F. G. </t>
  </si>
  <si>
    <t>01_2026</t>
  </si>
  <si>
    <t>Services of evaluator - VLC/01/2026</t>
  </si>
  <si>
    <t>Strand Electronics Ltd</t>
  </si>
  <si>
    <t>John C. Buttiġieġ</t>
  </si>
  <si>
    <t>Ref. Jb 34/26</t>
  </si>
  <si>
    <t xml:space="preserve">Accountancy &amp; consultancy fee </t>
  </si>
  <si>
    <t>Gelluxa Supplies Ltd</t>
  </si>
  <si>
    <t>INV057870</t>
  </si>
  <si>
    <t>Coffee items</t>
  </si>
  <si>
    <t>Ing. Mario Cauchi</t>
  </si>
  <si>
    <t>Evaluation of e tenders</t>
  </si>
  <si>
    <t>Patrick Camilleri</t>
  </si>
  <si>
    <t>34/25</t>
  </si>
  <si>
    <t xml:space="preserve">Change of damages - power sockets </t>
  </si>
  <si>
    <t xml:space="preserve">Joseph Xuereb </t>
  </si>
  <si>
    <t>Rent of garage - Jan. till March 2026</t>
  </si>
  <si>
    <t>Jb 49/26</t>
  </si>
  <si>
    <t>Acc. &amp; consultancy fee - Jan. to March '26</t>
  </si>
  <si>
    <t>MJ Trading Ltd</t>
  </si>
  <si>
    <t>Street sweeping services - March 2026</t>
  </si>
  <si>
    <t>Direttur, Oratorju Don Bosco</t>
  </si>
  <si>
    <t>Attivita' Karnival 2026</t>
  </si>
  <si>
    <t>ARC Research &amp; Consultancy</t>
  </si>
  <si>
    <t>Final invoice - Victoria Strategy 2035</t>
  </si>
  <si>
    <t>GO</t>
  </si>
  <si>
    <t>Bills</t>
  </si>
  <si>
    <t>Salaries - April, May, June inc. councillors</t>
  </si>
  <si>
    <t>CFR</t>
  </si>
  <si>
    <t>1500/1400</t>
  </si>
  <si>
    <t>FS5 for April 2026</t>
  </si>
  <si>
    <t>G. F.</t>
  </si>
  <si>
    <t>Salary for April 2026</t>
  </si>
  <si>
    <t>M. A.</t>
  </si>
  <si>
    <t>p/t on Saturdays</t>
  </si>
  <si>
    <t>B. T.</t>
  </si>
  <si>
    <t>B. A.</t>
  </si>
  <si>
    <t>Honoraria For April 2026</t>
  </si>
  <si>
    <t>A. S.</t>
  </si>
  <si>
    <t xml:space="preserve">Skema ta' impjieg </t>
  </si>
  <si>
    <t>I. A. G.</t>
  </si>
  <si>
    <t>P. G.</t>
  </si>
  <si>
    <t>Facinet Camata</t>
  </si>
  <si>
    <t>451-04226-5</t>
  </si>
  <si>
    <t>Reversal of payment</t>
  </si>
  <si>
    <t>Note - cash no. 16/04/2026</t>
  </si>
  <si>
    <t>6x4 flag</t>
  </si>
  <si>
    <t>2130/2140</t>
  </si>
  <si>
    <t>2150/2160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</si>
</sst>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4" fontId="3" fillId="0" borderId="4" xfId="0" applyNumberFormat="1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17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1"/>
  <sheetViews>
    <sheetView tabSelected="1" view="pageLayout" zoomScale="50" zoomScaleNormal="72" zoomScalePageLayoutView="50" workbookViewId="0">
      <selection activeCell="B50" sqref="B50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27.85546875" style="79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7" customFormat="1" ht="37.5" customHeight="1" x14ac:dyDescent="0.25">
      <c r="A1" s="17" t="s">
        <v>13</v>
      </c>
      <c r="C1" s="85">
        <v>46113</v>
      </c>
      <c r="E1" s="17" t="s">
        <v>14</v>
      </c>
      <c r="H1" s="76"/>
    </row>
    <row r="2" spans="1:17" s="22" customFormat="1" ht="125.25" customHeight="1" x14ac:dyDescent="0.25">
      <c r="A2" s="96" t="s">
        <v>15</v>
      </c>
      <c r="B2" s="98" t="s">
        <v>4</v>
      </c>
      <c r="C2" s="99"/>
      <c r="D2" s="23" t="s">
        <v>12</v>
      </c>
      <c r="E2" s="96" t="s">
        <v>7</v>
      </c>
      <c r="F2" s="96" t="s">
        <v>39</v>
      </c>
      <c r="G2" s="24" t="s">
        <v>36</v>
      </c>
      <c r="H2" s="94" t="s">
        <v>6</v>
      </c>
      <c r="I2" s="23" t="s">
        <v>17</v>
      </c>
      <c r="J2" s="72" t="s">
        <v>34</v>
      </c>
      <c r="K2" s="24" t="s">
        <v>37</v>
      </c>
      <c r="L2" s="24" t="s">
        <v>52</v>
      </c>
      <c r="M2" s="25" t="s">
        <v>38</v>
      </c>
      <c r="N2" s="26" t="s">
        <v>33</v>
      </c>
      <c r="O2" s="26" t="s">
        <v>35</v>
      </c>
      <c r="P2" s="100" t="s">
        <v>0</v>
      </c>
      <c r="Q2" s="94" t="s">
        <v>53</v>
      </c>
    </row>
    <row r="3" spans="1:17" ht="24" thickBot="1" x14ac:dyDescent="0.4">
      <c r="A3" s="97"/>
      <c r="B3" s="27" t="s">
        <v>2</v>
      </c>
      <c r="C3" s="27" t="s">
        <v>3</v>
      </c>
      <c r="D3" s="28" t="s">
        <v>16</v>
      </c>
      <c r="E3" s="97"/>
      <c r="F3" s="97"/>
      <c r="G3" s="29" t="s">
        <v>11</v>
      </c>
      <c r="H3" s="94"/>
      <c r="I3" s="28"/>
      <c r="J3" s="30" t="s">
        <v>1</v>
      </c>
      <c r="K3" s="30" t="s">
        <v>1</v>
      </c>
      <c r="L3" s="30" t="s">
        <v>1</v>
      </c>
      <c r="M3" s="31" t="s">
        <v>5</v>
      </c>
      <c r="N3" s="34" t="s">
        <v>8</v>
      </c>
      <c r="O3" s="31" t="s">
        <v>9</v>
      </c>
      <c r="P3" s="100"/>
      <c r="Q3" s="94"/>
    </row>
    <row r="4" spans="1:17" ht="24" thickBot="1" x14ac:dyDescent="0.4">
      <c r="A4" s="12"/>
      <c r="B4" s="87">
        <v>1</v>
      </c>
      <c r="C4" s="14" t="s">
        <v>54</v>
      </c>
      <c r="D4" s="3"/>
      <c r="E4" s="4" t="s">
        <v>57</v>
      </c>
      <c r="F4" s="4"/>
      <c r="G4" s="4"/>
      <c r="H4" s="71"/>
      <c r="I4" s="52"/>
      <c r="J4" s="73"/>
      <c r="K4" s="9"/>
      <c r="L4" s="5"/>
      <c r="M4" s="32"/>
      <c r="N4" s="35"/>
      <c r="O4" s="33"/>
      <c r="P4" s="18"/>
      <c r="Q4" s="63">
        <v>13323</v>
      </c>
    </row>
    <row r="5" spans="1:17" x14ac:dyDescent="0.35">
      <c r="A5" s="12"/>
      <c r="B5" s="87">
        <v>2</v>
      </c>
      <c r="C5" s="14" t="s">
        <v>54</v>
      </c>
      <c r="D5" s="3"/>
      <c r="E5" s="4" t="s">
        <v>58</v>
      </c>
      <c r="F5" s="4">
        <v>3340</v>
      </c>
      <c r="G5" s="4"/>
      <c r="H5" s="71"/>
      <c r="I5" s="52"/>
      <c r="J5" s="92">
        <v>400</v>
      </c>
      <c r="K5" s="92">
        <v>400</v>
      </c>
      <c r="L5" s="19"/>
      <c r="M5" s="8"/>
      <c r="N5" s="5"/>
      <c r="O5" s="15"/>
      <c r="P5" s="18" t="s">
        <v>59</v>
      </c>
      <c r="Q5" s="63">
        <v>13324</v>
      </c>
    </row>
    <row r="6" spans="1:17" x14ac:dyDescent="0.35">
      <c r="A6" s="12"/>
      <c r="B6" s="87">
        <v>3</v>
      </c>
      <c r="C6" s="14" t="s">
        <v>54</v>
      </c>
      <c r="D6" s="3"/>
      <c r="E6" s="4" t="s">
        <v>60</v>
      </c>
      <c r="F6" s="4">
        <v>7310</v>
      </c>
      <c r="G6" s="4"/>
      <c r="H6" s="71" t="s">
        <v>61</v>
      </c>
      <c r="I6" s="52">
        <v>46106</v>
      </c>
      <c r="J6" s="92">
        <v>130</v>
      </c>
      <c r="K6" s="92">
        <v>130</v>
      </c>
      <c r="L6" s="19"/>
      <c r="M6" s="8"/>
      <c r="N6" s="5"/>
      <c r="O6" s="15"/>
      <c r="P6" s="18" t="s">
        <v>139</v>
      </c>
      <c r="Q6" s="63">
        <v>13325</v>
      </c>
    </row>
    <row r="7" spans="1:17" x14ac:dyDescent="0.35">
      <c r="A7" s="12"/>
      <c r="B7" s="87">
        <v>4</v>
      </c>
      <c r="C7" s="14" t="s">
        <v>54</v>
      </c>
      <c r="D7" s="3"/>
      <c r="E7" s="4" t="s">
        <v>62</v>
      </c>
      <c r="F7" s="4">
        <v>2240</v>
      </c>
      <c r="G7" s="4"/>
      <c r="H7" s="71" t="s">
        <v>63</v>
      </c>
      <c r="I7" s="52">
        <v>46106</v>
      </c>
      <c r="J7" s="92">
        <v>100.3</v>
      </c>
      <c r="K7" s="92">
        <v>100.3</v>
      </c>
      <c r="L7" s="19"/>
      <c r="M7" s="8"/>
      <c r="N7" s="5"/>
      <c r="O7" s="15"/>
      <c r="P7" s="76" t="s">
        <v>64</v>
      </c>
      <c r="Q7" s="63">
        <v>13326</v>
      </c>
    </row>
    <row r="8" spans="1:17" x14ac:dyDescent="0.35">
      <c r="A8" s="12"/>
      <c r="B8" s="87">
        <v>5</v>
      </c>
      <c r="C8" s="14" t="s">
        <v>54</v>
      </c>
      <c r="D8" s="3"/>
      <c r="E8" s="4" t="s">
        <v>65</v>
      </c>
      <c r="F8" s="4">
        <v>2240</v>
      </c>
      <c r="G8" s="4"/>
      <c r="H8" s="71">
        <v>2936</v>
      </c>
      <c r="I8" s="52"/>
      <c r="J8" s="93">
        <v>45</v>
      </c>
      <c r="K8" s="93">
        <v>45</v>
      </c>
      <c r="L8" s="19"/>
      <c r="M8" s="8"/>
      <c r="N8" s="5"/>
      <c r="O8" s="15"/>
      <c r="P8" s="18" t="s">
        <v>64</v>
      </c>
      <c r="Q8" s="63">
        <v>13327</v>
      </c>
    </row>
    <row r="9" spans="1:17" x14ac:dyDescent="0.35">
      <c r="A9" s="12"/>
      <c r="B9" s="87">
        <v>6</v>
      </c>
      <c r="C9" s="14" t="s">
        <v>54</v>
      </c>
      <c r="D9" s="3"/>
      <c r="E9" s="4" t="s">
        <v>66</v>
      </c>
      <c r="F9" s="4">
        <v>2670</v>
      </c>
      <c r="G9" s="4"/>
      <c r="H9" s="71" t="s">
        <v>67</v>
      </c>
      <c r="I9" s="52">
        <v>46104</v>
      </c>
      <c r="J9" s="93">
        <v>590</v>
      </c>
      <c r="K9" s="93">
        <v>590</v>
      </c>
      <c r="L9" s="19"/>
      <c r="M9" s="8"/>
      <c r="N9" s="5"/>
      <c r="O9" s="15"/>
      <c r="P9" s="18" t="s">
        <v>68</v>
      </c>
      <c r="Q9" s="63">
        <v>13328</v>
      </c>
    </row>
    <row r="10" spans="1:17" x14ac:dyDescent="0.35">
      <c r="A10" s="12"/>
      <c r="B10" s="87">
        <v>7</v>
      </c>
      <c r="C10" s="14" t="s">
        <v>54</v>
      </c>
      <c r="D10" s="3"/>
      <c r="E10" s="4" t="s">
        <v>57</v>
      </c>
      <c r="F10" s="4"/>
      <c r="G10" s="4"/>
      <c r="H10" s="71"/>
      <c r="I10" s="52"/>
      <c r="J10" s="75"/>
      <c r="K10" s="93"/>
      <c r="L10" s="19"/>
      <c r="M10" s="8"/>
      <c r="N10" s="5"/>
      <c r="O10" s="15"/>
      <c r="P10" s="18"/>
      <c r="Q10" s="63">
        <v>13329</v>
      </c>
    </row>
    <row r="11" spans="1:17" x14ac:dyDescent="0.35">
      <c r="A11" s="12"/>
      <c r="B11" s="87">
        <v>8</v>
      </c>
      <c r="C11" s="14" t="s">
        <v>54</v>
      </c>
      <c r="D11" s="3"/>
      <c r="E11" s="4" t="s">
        <v>69</v>
      </c>
      <c r="F11" s="4" t="s">
        <v>140</v>
      </c>
      <c r="G11" s="4"/>
      <c r="H11" s="71">
        <v>42846364</v>
      </c>
      <c r="I11" s="52">
        <v>46102</v>
      </c>
      <c r="J11" s="75">
        <v>47.48</v>
      </c>
      <c r="K11" s="75">
        <v>47.48</v>
      </c>
      <c r="L11" s="19"/>
      <c r="M11" s="8"/>
      <c r="N11" s="5"/>
      <c r="O11" s="15"/>
      <c r="P11" s="18" t="s">
        <v>70</v>
      </c>
      <c r="Q11" s="63">
        <v>13330</v>
      </c>
    </row>
    <row r="12" spans="1:17" x14ac:dyDescent="0.35">
      <c r="A12" s="12"/>
      <c r="B12" s="87">
        <v>9</v>
      </c>
      <c r="C12" s="14" t="s">
        <v>54</v>
      </c>
      <c r="D12" s="3"/>
      <c r="E12" s="4" t="s">
        <v>71</v>
      </c>
      <c r="F12" s="4">
        <v>3042</v>
      </c>
      <c r="G12" s="4"/>
      <c r="H12" s="71">
        <v>73896</v>
      </c>
      <c r="I12" s="52">
        <v>46081</v>
      </c>
      <c r="J12" s="93">
        <v>1327.51</v>
      </c>
      <c r="K12" s="93">
        <v>1327.51</v>
      </c>
      <c r="L12" s="19"/>
      <c r="M12" s="8"/>
      <c r="N12" s="5"/>
      <c r="O12" s="15"/>
      <c r="P12" s="18" t="s">
        <v>72</v>
      </c>
      <c r="Q12" s="63">
        <v>13331</v>
      </c>
    </row>
    <row r="13" spans="1:17" x14ac:dyDescent="0.35">
      <c r="A13" s="12"/>
      <c r="B13" s="87">
        <v>10</v>
      </c>
      <c r="C13" s="14" t="s">
        <v>54</v>
      </c>
      <c r="D13" s="3"/>
      <c r="E13" s="4" t="s">
        <v>73</v>
      </c>
      <c r="F13" s="4">
        <v>3372</v>
      </c>
      <c r="G13" s="4"/>
      <c r="H13" s="71">
        <v>20251226</v>
      </c>
      <c r="I13" s="52">
        <v>46082</v>
      </c>
      <c r="J13" s="92">
        <v>50</v>
      </c>
      <c r="K13" s="92">
        <v>50</v>
      </c>
      <c r="L13" s="19"/>
      <c r="M13" s="8"/>
      <c r="N13" s="5"/>
      <c r="O13" s="15"/>
      <c r="P13" s="18" t="s">
        <v>74</v>
      </c>
      <c r="Q13" s="63">
        <v>13332</v>
      </c>
    </row>
    <row r="14" spans="1:17" x14ac:dyDescent="0.35">
      <c r="A14" s="12"/>
      <c r="B14" s="87">
        <v>11</v>
      </c>
      <c r="C14" s="14" t="s">
        <v>54</v>
      </c>
      <c r="D14" s="3"/>
      <c r="E14" s="4" t="s">
        <v>75</v>
      </c>
      <c r="F14" s="4">
        <v>3360</v>
      </c>
      <c r="G14" s="4"/>
      <c r="H14" s="71">
        <v>10060</v>
      </c>
      <c r="I14" s="52">
        <v>46098</v>
      </c>
      <c r="J14" s="93">
        <v>1377</v>
      </c>
      <c r="K14" s="93">
        <v>1377</v>
      </c>
      <c r="L14" s="19"/>
      <c r="M14" s="8"/>
      <c r="N14" s="5"/>
      <c r="O14" s="15"/>
      <c r="P14" s="18" t="s">
        <v>76</v>
      </c>
      <c r="Q14" s="63">
        <v>13333</v>
      </c>
    </row>
    <row r="15" spans="1:17" x14ac:dyDescent="0.35">
      <c r="A15" s="12"/>
      <c r="B15" s="87">
        <v>12</v>
      </c>
      <c r="C15" s="14" t="s">
        <v>54</v>
      </c>
      <c r="D15" s="3"/>
      <c r="E15" s="4" t="s">
        <v>57</v>
      </c>
      <c r="F15" s="4"/>
      <c r="G15" s="4"/>
      <c r="H15" s="71"/>
      <c r="I15" s="52"/>
      <c r="J15" s="75"/>
      <c r="K15" s="93"/>
      <c r="L15" s="19"/>
      <c r="M15" s="8"/>
      <c r="N15" s="5"/>
      <c r="O15" s="15"/>
      <c r="P15" s="18"/>
      <c r="Q15" s="63">
        <v>13334</v>
      </c>
    </row>
    <row r="16" spans="1:17" x14ac:dyDescent="0.35">
      <c r="A16" s="12"/>
      <c r="B16" s="87">
        <v>13</v>
      </c>
      <c r="C16" s="14" t="s">
        <v>54</v>
      </c>
      <c r="D16" s="3"/>
      <c r="E16" s="4" t="s">
        <v>77</v>
      </c>
      <c r="F16" s="4">
        <v>3370</v>
      </c>
      <c r="G16" s="4"/>
      <c r="H16" s="71"/>
      <c r="I16" s="52">
        <v>46104</v>
      </c>
      <c r="J16" s="92">
        <v>300</v>
      </c>
      <c r="K16" s="92">
        <v>300</v>
      </c>
      <c r="L16" s="19"/>
      <c r="M16" s="8"/>
      <c r="N16" s="5"/>
      <c r="O16" s="15"/>
      <c r="P16" s="18" t="s">
        <v>78</v>
      </c>
      <c r="Q16" s="63">
        <v>13335</v>
      </c>
    </row>
    <row r="17" spans="1:17" x14ac:dyDescent="0.35">
      <c r="A17" s="12"/>
      <c r="B17" s="87">
        <v>14</v>
      </c>
      <c r="C17" s="14" t="s">
        <v>54</v>
      </c>
      <c r="D17" s="3"/>
      <c r="E17" s="4" t="s">
        <v>57</v>
      </c>
      <c r="F17" s="4"/>
      <c r="G17" s="4"/>
      <c r="H17" s="71"/>
      <c r="I17" s="52"/>
      <c r="J17" s="75"/>
      <c r="K17" s="93"/>
      <c r="L17" s="19"/>
      <c r="M17" s="8"/>
      <c r="N17" s="5"/>
      <c r="O17" s="15"/>
      <c r="P17" s="18"/>
      <c r="Q17" s="63">
        <v>13336</v>
      </c>
    </row>
    <row r="18" spans="1:17" x14ac:dyDescent="0.35">
      <c r="A18" s="12"/>
      <c r="B18" s="87">
        <v>15</v>
      </c>
      <c r="C18" s="14" t="s">
        <v>54</v>
      </c>
      <c r="D18" s="3"/>
      <c r="E18" s="4" t="s">
        <v>79</v>
      </c>
      <c r="F18" s="4">
        <v>3190</v>
      </c>
      <c r="G18" s="4"/>
      <c r="H18" s="71"/>
      <c r="I18" s="52"/>
      <c r="J18" s="75">
        <v>210.68</v>
      </c>
      <c r="K18" s="75">
        <v>210.68</v>
      </c>
      <c r="L18" s="19"/>
      <c r="M18" s="8"/>
      <c r="N18" s="5"/>
      <c r="O18" s="15"/>
      <c r="P18" s="18" t="s">
        <v>80</v>
      </c>
      <c r="Q18" s="63">
        <v>13337</v>
      </c>
    </row>
    <row r="19" spans="1:17" x14ac:dyDescent="0.35">
      <c r="A19" s="12"/>
      <c r="B19" s="87">
        <v>16</v>
      </c>
      <c r="C19" s="14" t="s">
        <v>54</v>
      </c>
      <c r="D19" s="3"/>
      <c r="E19" s="4" t="s">
        <v>81</v>
      </c>
      <c r="F19" s="4">
        <v>2610</v>
      </c>
      <c r="G19" s="4"/>
      <c r="H19" s="71">
        <v>12609</v>
      </c>
      <c r="I19" s="52">
        <v>46057</v>
      </c>
      <c r="J19" s="75">
        <v>908.25</v>
      </c>
      <c r="K19" s="75">
        <v>908.25</v>
      </c>
      <c r="L19" s="19"/>
      <c r="M19" s="8"/>
      <c r="N19" s="5"/>
      <c r="O19" s="15"/>
      <c r="P19" s="18" t="s">
        <v>64</v>
      </c>
      <c r="Q19" s="63">
        <v>13338</v>
      </c>
    </row>
    <row r="20" spans="1:17" x14ac:dyDescent="0.35">
      <c r="A20" s="12"/>
      <c r="B20" s="87">
        <v>17</v>
      </c>
      <c r="C20" s="14" t="s">
        <v>54</v>
      </c>
      <c r="D20" s="3"/>
      <c r="E20" s="4" t="s">
        <v>82</v>
      </c>
      <c r="F20" s="4">
        <v>2240</v>
      </c>
      <c r="G20" s="4"/>
      <c r="H20" s="71">
        <v>10802</v>
      </c>
      <c r="I20" s="52">
        <v>46051</v>
      </c>
      <c r="J20" s="92">
        <v>494.9</v>
      </c>
      <c r="K20" s="92">
        <v>494.9</v>
      </c>
      <c r="L20" s="19"/>
      <c r="M20" s="8"/>
      <c r="N20" s="5"/>
      <c r="O20" s="15"/>
      <c r="P20" s="18" t="s">
        <v>64</v>
      </c>
      <c r="Q20" s="63">
        <v>13339</v>
      </c>
    </row>
    <row r="21" spans="1:17" x14ac:dyDescent="0.35">
      <c r="A21" s="12"/>
      <c r="B21" s="87">
        <v>18</v>
      </c>
      <c r="C21" s="14" t="s">
        <v>54</v>
      </c>
      <c r="D21" s="3"/>
      <c r="E21" s="4" t="s">
        <v>83</v>
      </c>
      <c r="F21" s="4">
        <v>3072</v>
      </c>
      <c r="G21" s="4"/>
      <c r="H21" s="71">
        <v>2025509</v>
      </c>
      <c r="I21" s="52">
        <v>45973</v>
      </c>
      <c r="J21" s="93">
        <v>1416</v>
      </c>
      <c r="K21" s="93">
        <v>1416</v>
      </c>
      <c r="L21" s="19"/>
      <c r="M21" s="8"/>
      <c r="N21" s="5"/>
      <c r="O21" s="15"/>
      <c r="P21" s="18" t="s">
        <v>84</v>
      </c>
      <c r="Q21" s="63">
        <v>13340</v>
      </c>
    </row>
    <row r="22" spans="1:17" x14ac:dyDescent="0.35">
      <c r="A22" s="12"/>
      <c r="B22" s="87">
        <v>19</v>
      </c>
      <c r="C22" s="14" t="s">
        <v>54</v>
      </c>
      <c r="D22" s="3"/>
      <c r="E22" s="4" t="s">
        <v>85</v>
      </c>
      <c r="F22" s="4">
        <v>3051</v>
      </c>
      <c r="G22" s="4"/>
      <c r="H22" s="71">
        <v>20606</v>
      </c>
      <c r="I22" s="52">
        <v>46082</v>
      </c>
      <c r="J22" s="93">
        <v>5239.13</v>
      </c>
      <c r="K22" s="93">
        <v>5239.13</v>
      </c>
      <c r="L22" s="19"/>
      <c r="M22" s="8"/>
      <c r="N22" s="5"/>
      <c r="O22" s="15"/>
      <c r="P22" s="18" t="s">
        <v>86</v>
      </c>
      <c r="Q22" s="63">
        <v>13341</v>
      </c>
    </row>
    <row r="23" spans="1:17" x14ac:dyDescent="0.35">
      <c r="A23" s="12"/>
      <c r="B23" s="87">
        <v>20</v>
      </c>
      <c r="C23" s="14" t="s">
        <v>54</v>
      </c>
      <c r="D23" s="3"/>
      <c r="E23" s="4" t="s">
        <v>66</v>
      </c>
      <c r="F23" s="4">
        <v>2670</v>
      </c>
      <c r="G23" s="4"/>
      <c r="H23" s="71" t="s">
        <v>87</v>
      </c>
      <c r="I23" s="52">
        <v>46087</v>
      </c>
      <c r="J23" s="92">
        <v>413</v>
      </c>
      <c r="K23" s="92">
        <v>413</v>
      </c>
      <c r="L23" s="19"/>
      <c r="M23" s="8"/>
      <c r="N23" s="5"/>
      <c r="O23" s="15"/>
      <c r="P23" s="18" t="s">
        <v>88</v>
      </c>
      <c r="Q23" s="63">
        <v>13342</v>
      </c>
    </row>
    <row r="24" spans="1:17" x14ac:dyDescent="0.35">
      <c r="A24" s="12"/>
      <c r="B24" s="87">
        <v>21</v>
      </c>
      <c r="C24" s="14" t="s">
        <v>54</v>
      </c>
      <c r="D24" s="3"/>
      <c r="E24" s="4" t="s">
        <v>89</v>
      </c>
      <c r="F24" s="4">
        <v>7575</v>
      </c>
      <c r="G24" s="4"/>
      <c r="H24" s="71">
        <v>22</v>
      </c>
      <c r="I24" s="52">
        <v>46085</v>
      </c>
      <c r="J24" s="92">
        <v>900</v>
      </c>
      <c r="K24" s="92">
        <v>900</v>
      </c>
      <c r="L24" s="19"/>
      <c r="M24" s="8"/>
      <c r="N24" s="5"/>
      <c r="O24" s="15"/>
      <c r="P24" s="18" t="s">
        <v>90</v>
      </c>
      <c r="Q24" s="63">
        <v>13343</v>
      </c>
    </row>
    <row r="25" spans="1:17" x14ac:dyDescent="0.35">
      <c r="A25" s="12"/>
      <c r="B25" s="87">
        <v>22</v>
      </c>
      <c r="C25" s="14" t="s">
        <v>54</v>
      </c>
      <c r="D25" s="3"/>
      <c r="E25" s="4" t="s">
        <v>91</v>
      </c>
      <c r="F25" s="4">
        <v>3371</v>
      </c>
      <c r="G25" s="4"/>
      <c r="H25" s="71">
        <v>4375</v>
      </c>
      <c r="I25" s="52">
        <v>45818</v>
      </c>
      <c r="J25" s="92">
        <v>283.2</v>
      </c>
      <c r="K25" s="92">
        <v>283.2</v>
      </c>
      <c r="L25" s="19"/>
      <c r="M25" s="8"/>
      <c r="N25" s="5"/>
      <c r="O25" s="15"/>
      <c r="P25" s="18" t="s">
        <v>92</v>
      </c>
      <c r="Q25" s="63">
        <v>13344</v>
      </c>
    </row>
    <row r="26" spans="1:17" x14ac:dyDescent="0.35">
      <c r="A26" s="12"/>
      <c r="B26" s="87">
        <v>23</v>
      </c>
      <c r="C26" s="14" t="s">
        <v>54</v>
      </c>
      <c r="D26" s="3"/>
      <c r="E26" s="4" t="s">
        <v>93</v>
      </c>
      <c r="F26" s="4">
        <v>2670</v>
      </c>
      <c r="G26" s="4"/>
      <c r="H26" s="71" t="s">
        <v>94</v>
      </c>
      <c r="I26" s="52">
        <v>46076</v>
      </c>
      <c r="J26" s="92">
        <v>200</v>
      </c>
      <c r="K26" s="92">
        <v>200</v>
      </c>
      <c r="L26" s="19"/>
      <c r="M26" s="8"/>
      <c r="N26" s="5"/>
      <c r="O26" s="15"/>
      <c r="P26" s="18" t="s">
        <v>95</v>
      </c>
      <c r="Q26" s="63">
        <v>13345</v>
      </c>
    </row>
    <row r="27" spans="1:17" x14ac:dyDescent="0.35">
      <c r="A27" s="12"/>
      <c r="B27" s="87">
        <v>24</v>
      </c>
      <c r="C27" s="14" t="s">
        <v>54</v>
      </c>
      <c r="D27" s="3"/>
      <c r="E27" s="4" t="s">
        <v>96</v>
      </c>
      <c r="F27" s="4">
        <v>2670</v>
      </c>
      <c r="G27" s="4"/>
      <c r="H27" s="71">
        <v>579989</v>
      </c>
      <c r="I27" s="52">
        <v>46071</v>
      </c>
      <c r="J27" s="75">
        <v>93.22</v>
      </c>
      <c r="K27" s="75">
        <v>93.22</v>
      </c>
      <c r="L27" s="19"/>
      <c r="M27" s="8"/>
      <c r="N27" s="5"/>
      <c r="O27" s="15"/>
      <c r="P27" s="18" t="s">
        <v>64</v>
      </c>
      <c r="Q27" s="63">
        <v>13346</v>
      </c>
    </row>
    <row r="28" spans="1:17" x14ac:dyDescent="0.35">
      <c r="A28" s="12"/>
      <c r="B28" s="87">
        <v>25</v>
      </c>
      <c r="C28" s="14" t="s">
        <v>54</v>
      </c>
      <c r="D28" s="3"/>
      <c r="E28" s="4" t="s">
        <v>97</v>
      </c>
      <c r="F28" s="4">
        <v>3160</v>
      </c>
      <c r="G28" s="4"/>
      <c r="H28" s="71" t="s">
        <v>98</v>
      </c>
      <c r="I28" s="52">
        <v>46086</v>
      </c>
      <c r="J28" s="93">
        <v>2183</v>
      </c>
      <c r="K28" s="93">
        <v>2183</v>
      </c>
      <c r="L28" s="19"/>
      <c r="M28" s="8"/>
      <c r="N28" s="5"/>
      <c r="O28" s="15"/>
      <c r="P28" s="18" t="s">
        <v>99</v>
      </c>
      <c r="Q28" s="63">
        <v>13347</v>
      </c>
    </row>
    <row r="29" spans="1:17" x14ac:dyDescent="0.35">
      <c r="A29" s="12"/>
      <c r="B29" s="87">
        <v>26</v>
      </c>
      <c r="C29" s="14" t="s">
        <v>54</v>
      </c>
      <c r="D29" s="3"/>
      <c r="E29" s="4" t="s">
        <v>100</v>
      </c>
      <c r="F29" s="4">
        <v>2670</v>
      </c>
      <c r="G29" s="4"/>
      <c r="H29" s="71" t="s">
        <v>101</v>
      </c>
      <c r="I29" s="52">
        <v>46057</v>
      </c>
      <c r="J29" s="92">
        <v>33.200000000000003</v>
      </c>
      <c r="K29" s="92">
        <v>33.200000000000003</v>
      </c>
      <c r="L29" s="19"/>
      <c r="M29" s="8"/>
      <c r="N29" s="5"/>
      <c r="O29" s="15"/>
      <c r="P29" s="18" t="s">
        <v>102</v>
      </c>
      <c r="Q29" s="63">
        <v>13348</v>
      </c>
    </row>
    <row r="30" spans="1:17" x14ac:dyDescent="0.35">
      <c r="A30" s="12"/>
      <c r="B30" s="87">
        <v>27</v>
      </c>
      <c r="C30" s="14" t="s">
        <v>54</v>
      </c>
      <c r="D30" s="3"/>
      <c r="E30" s="4" t="s">
        <v>103</v>
      </c>
      <c r="F30" s="4">
        <v>2670</v>
      </c>
      <c r="G30" s="4"/>
      <c r="H30" s="71">
        <v>356</v>
      </c>
      <c r="I30" s="52">
        <v>45860</v>
      </c>
      <c r="J30" s="92">
        <v>586</v>
      </c>
      <c r="K30" s="92">
        <v>586</v>
      </c>
      <c r="L30" s="19"/>
      <c r="M30" s="8"/>
      <c r="N30" s="5"/>
      <c r="O30" s="15"/>
      <c r="P30" s="76" t="s">
        <v>104</v>
      </c>
      <c r="Q30" s="63">
        <v>13349</v>
      </c>
    </row>
    <row r="31" spans="1:17" x14ac:dyDescent="0.35">
      <c r="A31" s="12"/>
      <c r="B31" s="87">
        <v>28</v>
      </c>
      <c r="C31" s="14" t="s">
        <v>54</v>
      </c>
      <c r="D31" s="3"/>
      <c r="E31" s="4" t="s">
        <v>105</v>
      </c>
      <c r="F31" s="53">
        <v>2670</v>
      </c>
      <c r="G31" s="2"/>
      <c r="H31" s="53" t="s">
        <v>106</v>
      </c>
      <c r="I31" s="54">
        <v>46048</v>
      </c>
      <c r="J31" s="86">
        <v>177</v>
      </c>
      <c r="K31" s="86">
        <v>177</v>
      </c>
      <c r="L31" s="19"/>
      <c r="M31" s="6"/>
      <c r="N31" s="2"/>
      <c r="O31" s="16"/>
      <c r="P31" s="18" t="s">
        <v>107</v>
      </c>
      <c r="Q31" s="63">
        <v>13350</v>
      </c>
    </row>
    <row r="32" spans="1:17" x14ac:dyDescent="0.35">
      <c r="A32" s="12"/>
      <c r="B32" s="87">
        <v>29</v>
      </c>
      <c r="C32" s="14" t="s">
        <v>54</v>
      </c>
      <c r="D32" s="3"/>
      <c r="E32" s="4" t="s">
        <v>108</v>
      </c>
      <c r="F32" s="53">
        <v>2500</v>
      </c>
      <c r="G32" s="2"/>
      <c r="H32" s="53"/>
      <c r="I32" s="54"/>
      <c r="J32" s="86">
        <v>337.5</v>
      </c>
      <c r="K32" s="86">
        <v>337.5</v>
      </c>
      <c r="L32" s="19"/>
      <c r="M32" s="6"/>
      <c r="N32" s="2"/>
      <c r="O32" s="16"/>
      <c r="P32" s="18" t="s">
        <v>109</v>
      </c>
      <c r="Q32" s="63">
        <v>13351</v>
      </c>
    </row>
    <row r="33" spans="1:17" x14ac:dyDescent="0.35">
      <c r="A33" s="13"/>
      <c r="B33" s="87">
        <v>30</v>
      </c>
      <c r="C33" s="14" t="s">
        <v>54</v>
      </c>
      <c r="D33" s="2"/>
      <c r="E33" s="4" t="s">
        <v>97</v>
      </c>
      <c r="F33" s="53">
        <v>3160</v>
      </c>
      <c r="G33" s="2"/>
      <c r="H33" s="53" t="s">
        <v>110</v>
      </c>
      <c r="I33" s="54">
        <v>46109</v>
      </c>
      <c r="J33" s="88">
        <v>1475</v>
      </c>
      <c r="K33" s="88">
        <v>1475</v>
      </c>
      <c r="L33" s="19"/>
      <c r="M33" s="6"/>
      <c r="N33" s="2"/>
      <c r="O33" s="16"/>
      <c r="P33" s="18" t="s">
        <v>111</v>
      </c>
      <c r="Q33" s="63">
        <v>13352</v>
      </c>
    </row>
    <row r="34" spans="1:17" x14ac:dyDescent="0.35">
      <c r="A34" s="13"/>
      <c r="B34" s="87">
        <v>31</v>
      </c>
      <c r="C34" s="14" t="s">
        <v>54</v>
      </c>
      <c r="D34" s="2"/>
      <c r="E34" s="4" t="s">
        <v>57</v>
      </c>
      <c r="F34" s="53"/>
      <c r="G34" s="2"/>
      <c r="H34" s="53"/>
      <c r="I34" s="54"/>
      <c r="J34" s="74"/>
      <c r="K34" s="88"/>
      <c r="L34" s="19"/>
      <c r="M34" s="6"/>
      <c r="N34" s="2"/>
      <c r="O34" s="16"/>
      <c r="P34" s="18"/>
      <c r="Q34" s="63">
        <v>13353</v>
      </c>
    </row>
    <row r="35" spans="1:17" x14ac:dyDescent="0.35">
      <c r="A35" s="13"/>
      <c r="B35" s="87">
        <v>32</v>
      </c>
      <c r="C35" s="14" t="s">
        <v>54</v>
      </c>
      <c r="D35" s="2"/>
      <c r="E35" s="4" t="s">
        <v>112</v>
      </c>
      <c r="F35" s="53">
        <v>3051</v>
      </c>
      <c r="G35" s="2"/>
      <c r="H35" s="53">
        <v>20608</v>
      </c>
      <c r="I35" s="54">
        <v>46113</v>
      </c>
      <c r="J35" s="88">
        <v>5239.13</v>
      </c>
      <c r="K35" s="88">
        <v>5239.13</v>
      </c>
      <c r="L35" s="19"/>
      <c r="M35" s="6"/>
      <c r="N35" s="2"/>
      <c r="O35" s="16"/>
      <c r="P35" s="18" t="s">
        <v>113</v>
      </c>
      <c r="Q35" s="63">
        <v>13354</v>
      </c>
    </row>
    <row r="36" spans="1:17" x14ac:dyDescent="0.35">
      <c r="A36" s="13"/>
      <c r="B36" s="87">
        <v>33</v>
      </c>
      <c r="C36" s="14" t="s">
        <v>54</v>
      </c>
      <c r="D36" s="2"/>
      <c r="E36" s="4" t="s">
        <v>114</v>
      </c>
      <c r="F36" s="53">
        <v>3360</v>
      </c>
      <c r="G36" s="2"/>
      <c r="H36" s="53"/>
      <c r="I36" s="54"/>
      <c r="J36" s="88">
        <v>5098.37</v>
      </c>
      <c r="K36" s="88">
        <v>5098.37</v>
      </c>
      <c r="L36" s="19"/>
      <c r="M36" s="6"/>
      <c r="N36" s="2"/>
      <c r="O36" s="16"/>
      <c r="P36" s="18" t="s">
        <v>115</v>
      </c>
      <c r="Q36" s="63">
        <v>13355</v>
      </c>
    </row>
    <row r="37" spans="1:17" x14ac:dyDescent="0.35">
      <c r="A37" s="13"/>
      <c r="B37" s="87">
        <v>34</v>
      </c>
      <c r="C37" s="14" t="s">
        <v>54</v>
      </c>
      <c r="D37" s="2"/>
      <c r="E37" s="4" t="s">
        <v>116</v>
      </c>
      <c r="F37" s="53">
        <v>3190</v>
      </c>
      <c r="G37" s="2"/>
      <c r="H37" s="91">
        <v>169</v>
      </c>
      <c r="I37" s="54">
        <v>46111</v>
      </c>
      <c r="J37" s="88">
        <v>5876.4</v>
      </c>
      <c r="K37" s="88">
        <v>5876.4</v>
      </c>
      <c r="L37" s="19"/>
      <c r="M37" s="6"/>
      <c r="N37" s="2"/>
      <c r="O37" s="16"/>
      <c r="P37" s="18" t="s">
        <v>117</v>
      </c>
      <c r="Q37" s="63">
        <v>13356</v>
      </c>
    </row>
    <row r="38" spans="1:17" x14ac:dyDescent="0.35">
      <c r="A38" s="13"/>
      <c r="B38" s="87">
        <v>35</v>
      </c>
      <c r="C38" s="14" t="s">
        <v>54</v>
      </c>
      <c r="D38" s="55"/>
      <c r="E38" s="53" t="s">
        <v>118</v>
      </c>
      <c r="F38" s="53" t="s">
        <v>141</v>
      </c>
      <c r="G38" s="2"/>
      <c r="H38" s="53"/>
      <c r="I38" s="54"/>
      <c r="J38" s="74">
        <v>339.33</v>
      </c>
      <c r="K38" s="74">
        <v>339.33</v>
      </c>
      <c r="L38" s="19"/>
      <c r="M38" s="6"/>
      <c r="N38" s="2"/>
      <c r="O38" s="16"/>
      <c r="P38" s="18" t="s">
        <v>119</v>
      </c>
      <c r="Q38" s="63">
        <v>13357</v>
      </c>
    </row>
    <row r="39" spans="1:17" x14ac:dyDescent="0.35">
      <c r="A39" s="13"/>
      <c r="B39" s="87">
        <v>36</v>
      </c>
      <c r="C39" s="14" t="s">
        <v>54</v>
      </c>
      <c r="D39" s="2"/>
      <c r="E39" s="53" t="s">
        <v>54</v>
      </c>
      <c r="F39" s="53">
        <v>1200</v>
      </c>
      <c r="G39" s="2"/>
      <c r="H39" s="62"/>
      <c r="I39" s="54">
        <v>46142</v>
      </c>
      <c r="J39" s="89">
        <v>35000</v>
      </c>
      <c r="K39" s="89">
        <v>35000</v>
      </c>
      <c r="L39" s="19"/>
      <c r="M39" s="6"/>
      <c r="N39" s="2"/>
      <c r="O39" s="16"/>
      <c r="P39" s="18" t="s">
        <v>120</v>
      </c>
      <c r="Q39" s="63">
        <v>13358</v>
      </c>
    </row>
    <row r="40" spans="1:17" x14ac:dyDescent="0.35">
      <c r="A40" s="13"/>
      <c r="B40" s="87">
        <v>37</v>
      </c>
      <c r="C40" s="14" t="s">
        <v>54</v>
      </c>
      <c r="D40" s="2"/>
      <c r="E40" s="53" t="s">
        <v>121</v>
      </c>
      <c r="F40" s="53" t="s">
        <v>122</v>
      </c>
      <c r="G40" s="2"/>
      <c r="H40" s="62"/>
      <c r="I40" s="54">
        <v>46142</v>
      </c>
      <c r="J40" s="88">
        <v>3357.36</v>
      </c>
      <c r="K40" s="88">
        <v>3357.36</v>
      </c>
      <c r="L40" s="19"/>
      <c r="M40" s="6"/>
      <c r="N40" s="2"/>
      <c r="O40" s="16"/>
      <c r="P40" s="18" t="s">
        <v>123</v>
      </c>
      <c r="Q40" s="63">
        <v>13359</v>
      </c>
    </row>
    <row r="41" spans="1:17" x14ac:dyDescent="0.35">
      <c r="A41" s="13"/>
      <c r="B41" s="87">
        <v>38</v>
      </c>
      <c r="C41" s="14" t="s">
        <v>54</v>
      </c>
      <c r="D41" s="2"/>
      <c r="E41" s="53" t="s">
        <v>57</v>
      </c>
      <c r="F41" s="53"/>
      <c r="G41" s="2"/>
      <c r="H41" s="53"/>
      <c r="I41" s="54"/>
      <c r="J41" s="86"/>
      <c r="K41" s="86"/>
      <c r="L41" s="19"/>
      <c r="M41" s="6"/>
      <c r="N41" s="2"/>
      <c r="O41" s="16"/>
      <c r="P41" s="18"/>
      <c r="Q41" s="63">
        <v>13360</v>
      </c>
    </row>
    <row r="42" spans="1:17" x14ac:dyDescent="0.35">
      <c r="A42" s="13"/>
      <c r="B42" s="87">
        <v>39</v>
      </c>
      <c r="C42" s="14" t="s">
        <v>54</v>
      </c>
      <c r="D42" s="2"/>
      <c r="E42" s="53" t="s">
        <v>124</v>
      </c>
      <c r="F42" s="53">
        <v>1200</v>
      </c>
      <c r="G42" s="2"/>
      <c r="H42" s="53"/>
      <c r="I42" s="54">
        <v>46142</v>
      </c>
      <c r="J42" s="88">
        <v>2154.42</v>
      </c>
      <c r="K42" s="88">
        <v>2154.42</v>
      </c>
      <c r="L42" s="19"/>
      <c r="M42" s="6"/>
      <c r="N42" s="2"/>
      <c r="O42" s="16"/>
      <c r="P42" s="53" t="s">
        <v>125</v>
      </c>
      <c r="Q42" s="63" t="s">
        <v>128</v>
      </c>
    </row>
    <row r="43" spans="1:17" x14ac:dyDescent="0.35">
      <c r="A43" s="13"/>
      <c r="B43" s="87">
        <v>40</v>
      </c>
      <c r="C43" s="14" t="s">
        <v>54</v>
      </c>
      <c r="D43" s="2"/>
      <c r="E43" s="65" t="s">
        <v>126</v>
      </c>
      <c r="F43" s="65">
        <v>1200</v>
      </c>
      <c r="G43" s="64"/>
      <c r="H43" s="65"/>
      <c r="I43" s="54">
        <v>46142</v>
      </c>
      <c r="J43" s="90">
        <v>2939.03</v>
      </c>
      <c r="K43" s="90">
        <v>2939.03</v>
      </c>
      <c r="L43" s="66"/>
      <c r="M43" s="67"/>
      <c r="N43" s="64"/>
      <c r="O43" s="61"/>
      <c r="P43" s="53" t="s">
        <v>125</v>
      </c>
      <c r="Q43" s="63" t="s">
        <v>128</v>
      </c>
    </row>
    <row r="44" spans="1:17" x14ac:dyDescent="0.35">
      <c r="A44" s="13"/>
      <c r="B44" s="87">
        <v>41</v>
      </c>
      <c r="C44" s="14" t="s">
        <v>54</v>
      </c>
      <c r="D44" s="64"/>
      <c r="E44" s="53" t="s">
        <v>93</v>
      </c>
      <c r="F44" s="53">
        <v>1200</v>
      </c>
      <c r="G44" s="2"/>
      <c r="H44" s="53"/>
      <c r="I44" s="54">
        <v>46142</v>
      </c>
      <c r="J44" s="86">
        <v>189.9</v>
      </c>
      <c r="K44" s="86">
        <v>189.9</v>
      </c>
      <c r="L44" s="2"/>
      <c r="M44" s="2"/>
      <c r="N44" s="2"/>
      <c r="O44" s="2"/>
      <c r="P44" s="65" t="s">
        <v>127</v>
      </c>
      <c r="Q44" s="63" t="s">
        <v>128</v>
      </c>
    </row>
    <row r="45" spans="1:17" x14ac:dyDescent="0.35">
      <c r="A45" s="13"/>
      <c r="B45" s="87">
        <v>42</v>
      </c>
      <c r="C45" s="14" t="s">
        <v>54</v>
      </c>
      <c r="D45" s="2"/>
      <c r="E45" s="53" t="s">
        <v>129</v>
      </c>
      <c r="F45" s="53">
        <v>1100</v>
      </c>
      <c r="G45" s="2"/>
      <c r="H45" s="53"/>
      <c r="I45" s="54">
        <v>46142</v>
      </c>
      <c r="J45" s="88">
        <v>1124.44</v>
      </c>
      <c r="K45" s="88">
        <v>1124.44</v>
      </c>
      <c r="L45" s="2"/>
      <c r="M45" s="2"/>
      <c r="N45" s="2"/>
      <c r="O45" s="2"/>
      <c r="P45" s="65" t="s">
        <v>130</v>
      </c>
      <c r="Q45" s="63" t="s">
        <v>128</v>
      </c>
    </row>
    <row r="46" spans="1:17" x14ac:dyDescent="0.35">
      <c r="A46" s="13"/>
      <c r="B46" s="87">
        <v>43</v>
      </c>
      <c r="C46" s="14" t="s">
        <v>54</v>
      </c>
      <c r="D46" s="2"/>
      <c r="E46" s="53" t="s">
        <v>131</v>
      </c>
      <c r="F46" s="53">
        <v>1700</v>
      </c>
      <c r="G46" s="2"/>
      <c r="H46" s="53"/>
      <c r="I46" s="54">
        <v>46142</v>
      </c>
      <c r="J46" s="74">
        <v>902.48</v>
      </c>
      <c r="K46" s="74">
        <v>902.48</v>
      </c>
      <c r="L46" s="2"/>
      <c r="M46" s="2"/>
      <c r="N46" s="2"/>
      <c r="O46" s="2"/>
      <c r="P46" s="53" t="s">
        <v>132</v>
      </c>
      <c r="Q46" s="63" t="s">
        <v>128</v>
      </c>
    </row>
    <row r="47" spans="1:17" x14ac:dyDescent="0.35">
      <c r="A47" s="13"/>
      <c r="B47" s="87">
        <v>44</v>
      </c>
      <c r="C47" s="14" t="s">
        <v>54</v>
      </c>
      <c r="D47" s="2"/>
      <c r="E47" s="53" t="s">
        <v>133</v>
      </c>
      <c r="F47" s="53">
        <v>1200</v>
      </c>
      <c r="G47" s="2"/>
      <c r="H47" s="53"/>
      <c r="I47" s="54">
        <v>46142</v>
      </c>
      <c r="J47" s="88">
        <v>1765.55</v>
      </c>
      <c r="K47" s="88">
        <v>1765.55</v>
      </c>
      <c r="L47" s="2"/>
      <c r="M47" s="2"/>
      <c r="N47" s="2"/>
      <c r="O47" s="2"/>
      <c r="P47" s="53" t="s">
        <v>125</v>
      </c>
      <c r="Q47" s="63" t="s">
        <v>128</v>
      </c>
    </row>
    <row r="48" spans="1:17" x14ac:dyDescent="0.35">
      <c r="A48" s="13"/>
      <c r="B48" s="87">
        <v>45</v>
      </c>
      <c r="C48" s="14" t="s">
        <v>54</v>
      </c>
      <c r="D48" s="2"/>
      <c r="E48" s="53" t="s">
        <v>134</v>
      </c>
      <c r="F48" s="53">
        <v>1200</v>
      </c>
      <c r="G48" s="2"/>
      <c r="H48" s="53"/>
      <c r="I48" s="54">
        <v>46142</v>
      </c>
      <c r="J48" s="88">
        <v>1646.81</v>
      </c>
      <c r="K48" s="88">
        <v>1646.81</v>
      </c>
      <c r="L48" s="2"/>
      <c r="M48" s="2"/>
      <c r="N48" s="2"/>
      <c r="O48" s="2"/>
      <c r="P48" s="53" t="s">
        <v>125</v>
      </c>
      <c r="Q48" s="63" t="s">
        <v>128</v>
      </c>
    </row>
    <row r="49" spans="1:17" x14ac:dyDescent="0.35">
      <c r="A49" s="13"/>
      <c r="B49" s="87">
        <v>46</v>
      </c>
      <c r="C49" s="14" t="s">
        <v>54</v>
      </c>
      <c r="D49" s="2"/>
      <c r="E49" s="53" t="s">
        <v>135</v>
      </c>
      <c r="F49" s="53">
        <v>3075</v>
      </c>
      <c r="G49" s="2"/>
      <c r="H49" s="53" t="s">
        <v>136</v>
      </c>
      <c r="I49" s="54">
        <v>46129</v>
      </c>
      <c r="J49" s="86">
        <v>235</v>
      </c>
      <c r="K49" s="86">
        <v>235</v>
      </c>
      <c r="L49" s="2"/>
      <c r="M49" s="2"/>
      <c r="N49" s="2"/>
      <c r="O49" s="2"/>
      <c r="P49" s="53" t="s">
        <v>137</v>
      </c>
      <c r="Q49" s="63" t="s">
        <v>128</v>
      </c>
    </row>
    <row r="50" spans="1:17" x14ac:dyDescent="0.35">
      <c r="A50" s="13"/>
      <c r="B50" s="87">
        <v>47</v>
      </c>
      <c r="C50" s="14" t="s">
        <v>54</v>
      </c>
      <c r="D50" s="2"/>
      <c r="E50" s="56" t="s">
        <v>126</v>
      </c>
      <c r="F50" s="53">
        <v>3140</v>
      </c>
      <c r="G50" s="2"/>
      <c r="H50" s="77"/>
      <c r="I50" s="54">
        <v>46142</v>
      </c>
      <c r="J50" s="86">
        <v>37.200000000000003</v>
      </c>
      <c r="K50" s="86">
        <v>37.200000000000003</v>
      </c>
      <c r="L50" s="2"/>
      <c r="M50" s="2"/>
      <c r="N50" s="2"/>
      <c r="O50" s="2"/>
      <c r="P50" s="53" t="s">
        <v>138</v>
      </c>
      <c r="Q50" s="63" t="s">
        <v>128</v>
      </c>
    </row>
    <row r="51" spans="1:17" x14ac:dyDescent="0.35">
      <c r="A51" s="13"/>
      <c r="B51" s="87"/>
      <c r="C51" s="68" t="s">
        <v>54</v>
      </c>
      <c r="D51" s="69"/>
      <c r="E51" s="56"/>
      <c r="F51" s="56"/>
      <c r="G51" s="57"/>
      <c r="H51" s="78"/>
      <c r="I51" s="84"/>
      <c r="J51" s="75"/>
      <c r="K51" s="58"/>
      <c r="L51" s="19"/>
      <c r="M51" s="59"/>
      <c r="N51" s="57"/>
      <c r="O51" s="60"/>
      <c r="P51" s="5"/>
      <c r="Q51" s="56"/>
    </row>
    <row r="52" spans="1:17" x14ac:dyDescent="0.35">
      <c r="A52" s="13"/>
      <c r="B52" s="7"/>
      <c r="C52" s="14" t="s">
        <v>54</v>
      </c>
      <c r="D52" s="2"/>
      <c r="E52" s="53"/>
      <c r="F52" s="2"/>
      <c r="G52" s="2"/>
      <c r="H52" s="77"/>
      <c r="I52" s="62"/>
      <c r="J52" s="74"/>
      <c r="K52" s="2"/>
      <c r="L52" s="2"/>
      <c r="M52" s="2"/>
      <c r="N52" s="2"/>
      <c r="O52" s="2"/>
      <c r="P52" s="53"/>
      <c r="Q52" s="70"/>
    </row>
    <row r="53" spans="1:17" x14ac:dyDescent="0.35">
      <c r="A53" s="13"/>
      <c r="B53" s="7"/>
      <c r="C53" s="14" t="s">
        <v>54</v>
      </c>
      <c r="D53" s="2"/>
      <c r="E53" s="53"/>
      <c r="F53" s="53"/>
      <c r="G53" s="2"/>
      <c r="H53" s="77"/>
      <c r="I53" s="54"/>
      <c r="J53" s="74"/>
      <c r="K53" s="2"/>
      <c r="L53" s="2"/>
      <c r="M53" s="2"/>
      <c r="N53" s="2"/>
      <c r="O53" s="2"/>
      <c r="P53" s="53"/>
      <c r="Q53" s="63"/>
    </row>
    <row r="54" spans="1:17" x14ac:dyDescent="0.35">
      <c r="A54" s="13"/>
      <c r="B54" s="7"/>
      <c r="C54" s="14" t="s">
        <v>54</v>
      </c>
      <c r="D54" s="2"/>
      <c r="E54" s="56"/>
      <c r="F54" s="56"/>
      <c r="G54" s="57"/>
      <c r="H54" s="78"/>
      <c r="I54" s="84"/>
      <c r="J54" s="75"/>
      <c r="K54" s="58"/>
      <c r="L54" s="19"/>
      <c r="M54" s="59"/>
      <c r="N54" s="57"/>
      <c r="O54" s="60"/>
      <c r="P54" s="5"/>
      <c r="Q54" s="63"/>
    </row>
    <row r="55" spans="1:17" x14ac:dyDescent="0.35">
      <c r="A55" s="13"/>
      <c r="B55" s="7"/>
      <c r="C55" s="14" t="s">
        <v>54</v>
      </c>
      <c r="D55" s="2"/>
      <c r="E55" s="53"/>
      <c r="F55" s="53"/>
      <c r="G55" s="2"/>
      <c r="H55" s="77"/>
      <c r="I55" s="54"/>
      <c r="J55" s="74"/>
      <c r="K55" s="10"/>
      <c r="L55" s="19"/>
      <c r="M55" s="6"/>
      <c r="N55" s="2"/>
      <c r="O55" s="16"/>
      <c r="P55" s="18"/>
      <c r="Q55" s="63"/>
    </row>
    <row r="56" spans="1:17" x14ac:dyDescent="0.35">
      <c r="A56" s="13"/>
      <c r="B56" s="7"/>
      <c r="C56" s="14" t="s">
        <v>54</v>
      </c>
      <c r="D56" s="2"/>
      <c r="E56" s="53"/>
      <c r="F56" s="53"/>
      <c r="G56" s="2"/>
      <c r="H56" s="77"/>
      <c r="I56" s="54"/>
      <c r="J56" s="74"/>
      <c r="K56" s="10"/>
      <c r="L56" s="19"/>
      <c r="M56" s="6"/>
      <c r="N56" s="2"/>
      <c r="O56" s="16"/>
      <c r="P56" s="18"/>
      <c r="Q56" s="63"/>
    </row>
    <row r="57" spans="1:17" x14ac:dyDescent="0.35">
      <c r="A57" s="13"/>
      <c r="B57" s="7"/>
      <c r="C57" s="14" t="s">
        <v>54</v>
      </c>
      <c r="D57" s="2"/>
      <c r="E57" s="53"/>
      <c r="F57" s="53"/>
      <c r="G57" s="2"/>
      <c r="H57" s="77"/>
      <c r="I57" s="54"/>
      <c r="J57" s="74"/>
      <c r="K57" s="10"/>
      <c r="L57" s="19"/>
      <c r="M57" s="6"/>
      <c r="N57" s="2"/>
      <c r="O57" s="16"/>
      <c r="P57" s="18"/>
      <c r="Q57" s="63"/>
    </row>
    <row r="58" spans="1:17" x14ac:dyDescent="0.35">
      <c r="A58" s="13"/>
      <c r="B58" s="7"/>
      <c r="C58" s="14" t="s">
        <v>54</v>
      </c>
      <c r="D58" s="2"/>
      <c r="E58" s="53"/>
      <c r="F58" s="53"/>
      <c r="G58" s="2"/>
      <c r="H58" s="77"/>
      <c r="I58" s="54"/>
      <c r="J58" s="74"/>
      <c r="K58" s="10"/>
      <c r="L58" s="19"/>
      <c r="M58" s="6"/>
      <c r="N58" s="2"/>
      <c r="O58" s="16"/>
      <c r="P58" s="18"/>
      <c r="Q58" s="63"/>
    </row>
    <row r="59" spans="1:17" x14ac:dyDescent="0.35">
      <c r="A59" s="13"/>
      <c r="B59" s="7"/>
      <c r="C59" s="14" t="s">
        <v>54</v>
      </c>
      <c r="D59" s="2"/>
      <c r="E59" s="53"/>
      <c r="F59" s="53"/>
      <c r="G59" s="2"/>
      <c r="H59" s="77"/>
      <c r="I59" s="54"/>
      <c r="J59" s="74"/>
      <c r="K59" s="10"/>
      <c r="L59" s="19"/>
      <c r="M59" s="6"/>
      <c r="N59" s="2"/>
      <c r="O59" s="16"/>
      <c r="P59" s="18"/>
      <c r="Q59" s="63"/>
    </row>
    <row r="60" spans="1:17" x14ac:dyDescent="0.35">
      <c r="A60" s="13"/>
      <c r="B60" s="7"/>
      <c r="C60" s="14" t="s">
        <v>54</v>
      </c>
      <c r="D60" s="2"/>
      <c r="E60" s="53"/>
      <c r="F60" s="53"/>
      <c r="G60" s="2"/>
      <c r="H60" s="77"/>
      <c r="I60" s="54"/>
      <c r="J60" s="74"/>
      <c r="K60" s="10"/>
      <c r="L60" s="19"/>
      <c r="M60" s="6"/>
      <c r="N60" s="2"/>
      <c r="O60" s="16"/>
      <c r="P60" s="18"/>
      <c r="Q60" s="63"/>
    </row>
    <row r="61" spans="1:17" x14ac:dyDescent="0.35">
      <c r="A61" s="13"/>
      <c r="B61" s="7"/>
      <c r="C61" s="14" t="s">
        <v>54</v>
      </c>
      <c r="D61" s="2"/>
      <c r="E61" s="53"/>
      <c r="F61" s="53"/>
      <c r="G61" s="2"/>
      <c r="H61" s="77"/>
      <c r="I61" s="54"/>
      <c r="J61" s="74"/>
      <c r="K61" s="10"/>
      <c r="L61" s="19"/>
      <c r="M61" s="6"/>
      <c r="N61" s="2"/>
      <c r="O61" s="16"/>
      <c r="P61" s="18"/>
      <c r="Q61" s="63"/>
    </row>
    <row r="62" spans="1:17" x14ac:dyDescent="0.35">
      <c r="A62" s="13"/>
      <c r="B62" s="7"/>
      <c r="C62" s="14" t="s">
        <v>54</v>
      </c>
      <c r="D62" s="2"/>
      <c r="E62" s="53"/>
      <c r="F62" s="53"/>
      <c r="G62" s="2"/>
      <c r="H62" s="77"/>
      <c r="I62" s="54"/>
      <c r="J62" s="74"/>
      <c r="K62" s="10"/>
      <c r="L62" s="19"/>
      <c r="M62" s="6"/>
      <c r="N62" s="2"/>
      <c r="O62" s="16"/>
      <c r="P62" s="18"/>
      <c r="Q62" s="63"/>
    </row>
    <row r="63" spans="1:17" x14ac:dyDescent="0.35">
      <c r="A63" s="13"/>
      <c r="B63" s="7"/>
      <c r="C63" s="14" t="s">
        <v>54</v>
      </c>
      <c r="D63" s="2"/>
      <c r="E63" s="53"/>
      <c r="F63" s="53"/>
      <c r="G63" s="2"/>
      <c r="H63" s="77"/>
      <c r="I63" s="54"/>
      <c r="J63" s="74"/>
      <c r="K63" s="10"/>
      <c r="L63" s="19"/>
      <c r="M63" s="6"/>
      <c r="N63" s="2"/>
      <c r="O63" s="16"/>
      <c r="P63" s="18"/>
      <c r="Q63" s="63"/>
    </row>
    <row r="64" spans="1:17" x14ac:dyDescent="0.35">
      <c r="A64" s="13"/>
      <c r="B64" s="7"/>
      <c r="C64" s="14" t="s">
        <v>54</v>
      </c>
      <c r="D64" s="2"/>
      <c r="E64" s="53"/>
      <c r="F64" s="53"/>
      <c r="G64" s="2"/>
      <c r="H64" s="77"/>
      <c r="I64" s="54"/>
      <c r="J64" s="74"/>
      <c r="K64" s="10"/>
      <c r="L64" s="19"/>
      <c r="M64" s="6"/>
      <c r="N64" s="2"/>
      <c r="O64" s="16"/>
      <c r="P64" s="18"/>
      <c r="Q64" s="63"/>
    </row>
    <row r="65" spans="1:17" x14ac:dyDescent="0.35">
      <c r="A65" s="13"/>
      <c r="B65" s="7"/>
      <c r="C65" s="14" t="s">
        <v>54</v>
      </c>
      <c r="D65" s="2"/>
      <c r="E65" s="53"/>
      <c r="F65" s="53"/>
      <c r="G65" s="2"/>
      <c r="H65" s="77"/>
      <c r="I65" s="54"/>
      <c r="J65" s="74"/>
      <c r="K65" s="10"/>
      <c r="L65" s="19"/>
      <c r="M65" s="6"/>
      <c r="N65" s="2"/>
      <c r="O65" s="16"/>
      <c r="P65" s="18"/>
      <c r="Q65" s="63"/>
    </row>
    <row r="66" spans="1:17" x14ac:dyDescent="0.35">
      <c r="A66" s="13"/>
      <c r="B66" s="7"/>
      <c r="C66" s="14" t="s">
        <v>54</v>
      </c>
      <c r="D66" s="2"/>
      <c r="E66" s="53"/>
      <c r="F66" s="53"/>
      <c r="G66" s="2"/>
      <c r="H66" s="77"/>
      <c r="I66" s="54"/>
      <c r="J66" s="74"/>
      <c r="K66" s="10"/>
      <c r="L66" s="19"/>
      <c r="M66" s="6"/>
      <c r="N66" s="2"/>
      <c r="O66" s="16"/>
      <c r="P66" s="18"/>
      <c r="Q66" s="63"/>
    </row>
    <row r="67" spans="1:17" x14ac:dyDescent="0.35">
      <c r="A67" s="13"/>
      <c r="B67" s="7"/>
      <c r="C67" s="14" t="s">
        <v>54</v>
      </c>
      <c r="D67" s="2"/>
      <c r="E67" s="53"/>
      <c r="F67" s="53"/>
      <c r="G67" s="2"/>
      <c r="H67" s="77"/>
      <c r="I67" s="54"/>
      <c r="J67" s="74"/>
      <c r="K67" s="10"/>
      <c r="L67" s="19"/>
      <c r="M67" s="6"/>
      <c r="N67" s="2"/>
      <c r="O67" s="16"/>
      <c r="P67" s="18"/>
      <c r="Q67" s="63"/>
    </row>
    <row r="68" spans="1:17" x14ac:dyDescent="0.35">
      <c r="A68" s="13"/>
      <c r="B68" s="7"/>
      <c r="C68" s="14" t="s">
        <v>54</v>
      </c>
      <c r="D68" s="2"/>
      <c r="E68" s="53"/>
      <c r="F68" s="53"/>
      <c r="G68" s="2"/>
      <c r="H68" s="77"/>
      <c r="I68" s="54"/>
      <c r="J68" s="74"/>
      <c r="K68" s="10"/>
      <c r="L68" s="19"/>
      <c r="M68" s="6"/>
      <c r="N68" s="2"/>
      <c r="O68" s="16"/>
      <c r="P68" s="18"/>
      <c r="Q68" s="63"/>
    </row>
    <row r="69" spans="1:17" x14ac:dyDescent="0.35">
      <c r="A69" s="13"/>
      <c r="B69" s="7"/>
      <c r="C69" s="14" t="s">
        <v>54</v>
      </c>
      <c r="D69" s="2"/>
      <c r="E69" s="53"/>
      <c r="F69" s="53"/>
      <c r="G69" s="2"/>
      <c r="H69" s="77"/>
      <c r="I69" s="54"/>
      <c r="J69" s="74"/>
      <c r="K69" s="10"/>
      <c r="L69" s="19"/>
      <c r="M69" s="6"/>
      <c r="N69" s="2"/>
      <c r="O69" s="16"/>
      <c r="P69" s="18"/>
      <c r="Q69" s="63"/>
    </row>
    <row r="70" spans="1:17" x14ac:dyDescent="0.35">
      <c r="A70" s="13"/>
      <c r="B70" s="7"/>
      <c r="C70" s="14" t="s">
        <v>54</v>
      </c>
      <c r="D70" s="2"/>
      <c r="E70" s="53"/>
      <c r="F70" s="53"/>
      <c r="G70" s="2"/>
      <c r="H70" s="77"/>
      <c r="I70" s="54"/>
      <c r="J70" s="74"/>
      <c r="K70" s="10"/>
      <c r="L70" s="19"/>
      <c r="M70" s="6"/>
      <c r="N70" s="2"/>
      <c r="O70" s="16"/>
      <c r="P70" s="18"/>
      <c r="Q70" s="63"/>
    </row>
    <row r="71" spans="1:17" x14ac:dyDescent="0.35">
      <c r="A71" s="13"/>
      <c r="B71" s="7"/>
      <c r="C71" s="14" t="s">
        <v>54</v>
      </c>
      <c r="D71" s="2"/>
      <c r="E71" s="53"/>
      <c r="F71" s="53"/>
      <c r="G71" s="2"/>
      <c r="H71" s="77"/>
      <c r="I71" s="53"/>
      <c r="J71" s="74"/>
      <c r="K71" s="10"/>
      <c r="L71" s="19"/>
      <c r="M71" s="6"/>
      <c r="N71" s="2"/>
      <c r="O71" s="16"/>
      <c r="P71" s="18"/>
      <c r="Q71" s="63"/>
    </row>
    <row r="72" spans="1:17" ht="24" thickBot="1" x14ac:dyDescent="0.4">
      <c r="A72" s="11"/>
    </row>
    <row r="73" spans="1:17" x14ac:dyDescent="0.35">
      <c r="A73" s="112" t="s">
        <v>5</v>
      </c>
      <c r="B73" s="38" t="s">
        <v>46</v>
      </c>
      <c r="C73" s="36" t="s">
        <v>44</v>
      </c>
      <c r="G73" s="113" t="s">
        <v>10</v>
      </c>
      <c r="H73" s="80" t="s">
        <v>55</v>
      </c>
      <c r="I73" s="49" t="s">
        <v>22</v>
      </c>
      <c r="J73" s="50"/>
      <c r="K73" s="50"/>
      <c r="L73" s="50"/>
      <c r="M73" s="51"/>
      <c r="N73" s="20"/>
      <c r="O73" s="20"/>
      <c r="P73" s="21"/>
      <c r="Q73" s="21"/>
    </row>
    <row r="74" spans="1:17" ht="24.6" customHeight="1" x14ac:dyDescent="0.35">
      <c r="A74" s="105"/>
      <c r="B74" s="39" t="s">
        <v>18</v>
      </c>
      <c r="C74" s="37" t="s">
        <v>45</v>
      </c>
      <c r="G74" s="104"/>
      <c r="H74" s="81" t="s">
        <v>24</v>
      </c>
      <c r="I74" s="43" t="s">
        <v>23</v>
      </c>
      <c r="J74" s="44"/>
      <c r="K74" s="44"/>
      <c r="L74" s="44"/>
      <c r="M74" s="45"/>
      <c r="N74" s="101"/>
      <c r="O74" s="101"/>
      <c r="P74" s="95"/>
      <c r="Q74" s="95"/>
    </row>
    <row r="75" spans="1:17" ht="70.900000000000006" customHeight="1" x14ac:dyDescent="0.35">
      <c r="A75" s="105"/>
      <c r="B75" s="39" t="s">
        <v>19</v>
      </c>
      <c r="C75" s="37" t="s">
        <v>49</v>
      </c>
      <c r="G75" s="102" t="s">
        <v>9</v>
      </c>
      <c r="H75" s="71" t="s">
        <v>56</v>
      </c>
      <c r="I75" s="46" t="s">
        <v>41</v>
      </c>
      <c r="J75" s="47"/>
      <c r="K75" s="47"/>
      <c r="L75" s="47"/>
      <c r="M75" s="48"/>
      <c r="N75" s="101"/>
      <c r="O75" s="101"/>
      <c r="P75" s="95"/>
      <c r="Q75" s="95"/>
    </row>
    <row r="76" spans="1:17" ht="53.45" customHeight="1" x14ac:dyDescent="0.35">
      <c r="A76" s="105"/>
      <c r="B76" s="39" t="s">
        <v>20</v>
      </c>
      <c r="C76" s="37" t="s">
        <v>21</v>
      </c>
      <c r="G76" s="103"/>
      <c r="H76" s="81" t="s">
        <v>31</v>
      </c>
      <c r="I76" s="46" t="s">
        <v>42</v>
      </c>
      <c r="J76" s="47"/>
      <c r="K76" s="47"/>
      <c r="L76" s="47"/>
      <c r="M76" s="48"/>
      <c r="N76" s="20"/>
      <c r="O76" s="20"/>
      <c r="P76" s="21"/>
      <c r="Q76" s="21"/>
    </row>
    <row r="77" spans="1:17" ht="50.45" customHeight="1" x14ac:dyDescent="0.35">
      <c r="A77" s="105" t="s">
        <v>25</v>
      </c>
      <c r="B77" s="39" t="s">
        <v>27</v>
      </c>
      <c r="C77" s="37" t="s">
        <v>50</v>
      </c>
      <c r="G77" s="104"/>
      <c r="H77" s="81" t="s">
        <v>32</v>
      </c>
      <c r="I77" s="46" t="s">
        <v>40</v>
      </c>
      <c r="J77" s="47"/>
      <c r="K77" s="47"/>
      <c r="L77" s="47"/>
      <c r="M77" s="48"/>
    </row>
    <row r="78" spans="1:17" ht="50.25" customHeight="1" x14ac:dyDescent="0.35">
      <c r="A78" s="105"/>
      <c r="B78" s="39" t="s">
        <v>26</v>
      </c>
      <c r="C78" s="37" t="s">
        <v>51</v>
      </c>
      <c r="G78" s="102" t="s">
        <v>11</v>
      </c>
      <c r="H78" s="82" t="s">
        <v>43</v>
      </c>
      <c r="I78" s="43" t="s">
        <v>47</v>
      </c>
      <c r="J78" s="44"/>
      <c r="K78" s="44"/>
      <c r="L78" s="44"/>
      <c r="M78" s="45"/>
    </row>
    <row r="79" spans="1:17" ht="66.599999999999994" customHeight="1" thickBot="1" x14ac:dyDescent="0.4">
      <c r="A79" s="105" t="s">
        <v>29</v>
      </c>
      <c r="B79" s="107" t="s">
        <v>30</v>
      </c>
      <c r="C79" s="108"/>
      <c r="G79" s="111"/>
      <c r="H79" s="83" t="s">
        <v>28</v>
      </c>
      <c r="I79" s="40" t="s">
        <v>48</v>
      </c>
      <c r="J79" s="41"/>
      <c r="K79" s="41"/>
      <c r="L79" s="41"/>
      <c r="M79" s="42"/>
    </row>
    <row r="80" spans="1:17" ht="24" thickBot="1" x14ac:dyDescent="0.4">
      <c r="A80" s="106"/>
      <c r="B80" s="109"/>
      <c r="C80" s="110"/>
    </row>
    <row r="81" ht="23.45" customHeight="1" x14ac:dyDescent="0.35"/>
  </sheetData>
  <mergeCells count="18">
    <mergeCell ref="A79:A80"/>
    <mergeCell ref="B79:C80"/>
    <mergeCell ref="G78:G79"/>
    <mergeCell ref="A73:A76"/>
    <mergeCell ref="G73:G74"/>
    <mergeCell ref="Q2:Q3"/>
    <mergeCell ref="Q74:Q75"/>
    <mergeCell ref="A2:A3"/>
    <mergeCell ref="B2:C2"/>
    <mergeCell ref="E2:E3"/>
    <mergeCell ref="F2:F3"/>
    <mergeCell ref="H2:H3"/>
    <mergeCell ref="P2:P3"/>
    <mergeCell ref="O74:O75"/>
    <mergeCell ref="P74:P75"/>
    <mergeCell ref="G75:G77"/>
    <mergeCell ref="N74:N75"/>
    <mergeCell ref="A77:A78"/>
  </mergeCells>
  <phoneticPr fontId="7" type="noConversion"/>
  <dataValidations count="5">
    <dataValidation type="list" allowBlank="1" showInputMessage="1" showErrorMessage="1" sqref="L4" xr:uid="{AC9A4EBC-42C7-4316-9C8E-83A66A33A6B8}">
      <formula1>$B$77:$B$78</formula1>
    </dataValidation>
    <dataValidation type="list" allowBlank="1" showInputMessage="1" showErrorMessage="1" sqref="G54:G71 G4:G43 G51" xr:uid="{AA7C390C-A23E-4619-8E8C-C074E1D2F420}">
      <formula1>$H$78:$H$79</formula1>
    </dataValidation>
    <dataValidation type="list" allowBlank="1" showInputMessage="1" showErrorMessage="1" sqref="O54:O71 O4:O43 O51" xr:uid="{21D96F3E-EBC2-4C11-B3DF-74D7956E59B6}">
      <formula1>$H$75:$H$77</formula1>
    </dataValidation>
    <dataValidation type="list" allowBlank="1" showInputMessage="1" showErrorMessage="1" sqref="N54:N71 N4:N43 N51" xr:uid="{008E9256-71C9-4CDE-8740-03572AB65B14}">
      <formula1>$H$73:$H$74</formula1>
    </dataValidation>
    <dataValidation type="list" allowBlank="1" showInputMessage="1" showErrorMessage="1" sqref="M54:M71 M4:M43 M51" xr:uid="{8071986B-8D15-4C92-9902-200C998C222B}">
      <formula1>$B$73:$B$76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2026-08-05T07:26:53Z</cp:lastPrinted>
  <dcterms:created xsi:type="dcterms:W3CDTF">2022-01-27T14:17:02Z</dcterms:created>
  <dcterms:modified xsi:type="dcterms:W3CDTF">2026-08-18T09:14:31Z</dcterms:modified>
</cp:coreProperties>
</file>